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'Sheet1'!$A$1:$P$44</definedName>
  </definedNames>
  <calcPr fullCalcOnLoad="1"/>
</workbook>
</file>

<file path=xl/sharedStrings.xml><?xml version="1.0" encoding="utf-8"?>
<sst xmlns="http://schemas.openxmlformats.org/spreadsheetml/2006/main" count="41" uniqueCount="32">
  <si>
    <t>Expenses</t>
  </si>
  <si>
    <t>Estimated</t>
  </si>
  <si>
    <t>Actual</t>
  </si>
  <si>
    <t>Refreshments</t>
  </si>
  <si>
    <t>Totals</t>
  </si>
  <si>
    <t>Postage</t>
  </si>
  <si>
    <t>Miscellaneous</t>
  </si>
  <si>
    <t>Transportation</t>
  </si>
  <si>
    <t>Total Expenses</t>
  </si>
  <si>
    <t>Stationery Supplies</t>
  </si>
  <si>
    <t>Telephone/Communicator</t>
  </si>
  <si>
    <t>Child Care</t>
  </si>
  <si>
    <t>Gratuity</t>
  </si>
  <si>
    <t>Focus Groups/Stakeholder Meetings</t>
  </si>
  <si>
    <t>Preparation meetings</t>
  </si>
  <si>
    <t>Parking</t>
  </si>
  <si>
    <t xml:space="preserve">Copying </t>
  </si>
  <si>
    <t>Rooms: Review Teams &amp; Meeting</t>
  </si>
  <si>
    <t xml:space="preserve">Hotel site:  </t>
  </si>
  <si>
    <t>CFSR Sunday evening - info packets for review teams</t>
  </si>
  <si>
    <t>State-team Reviewers rooms</t>
  </si>
  <si>
    <t>Meals</t>
  </si>
  <si>
    <t>$6 per day @30 people for 11 breaks plus plus $68 for focus groups</t>
  </si>
  <si>
    <t>27 interviews @ 45 miles @ .485 plus mileage to Philly for Exit. &amp; tolls</t>
  </si>
  <si>
    <t>20 people @ 45 miles @ .485</t>
  </si>
  <si>
    <t>8 Rooms @ 4 nights @ $100.</t>
  </si>
  <si>
    <t>Exit Conference</t>
  </si>
  <si>
    <t>Lodging</t>
  </si>
  <si>
    <t>Staff Overtime</t>
  </si>
  <si>
    <t>Security</t>
  </si>
  <si>
    <r>
      <t xml:space="preserve"> CFSR </t>
    </r>
    <r>
      <rPr>
        <sz val="14"/>
        <color indexed="9"/>
        <rFont val="Tahoma"/>
        <family val="2"/>
      </rPr>
      <t>Budget</t>
    </r>
  </si>
  <si>
    <t xml:space="preserve">Review Site: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</si>
</sst>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2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9"/>
      <color indexed="10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sz val="14"/>
      <name val="Arial"/>
      <family val="0"/>
    </font>
    <font>
      <b/>
      <sz val="12"/>
      <color indexed="62"/>
      <name val="Tahoma"/>
      <family val="2"/>
    </font>
    <font>
      <sz val="12"/>
      <name val="Tahoma"/>
      <family val="2"/>
    </font>
    <font>
      <sz val="12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3" borderId="11" xfId="0" applyNumberFormat="1" applyFont="1" applyFill="1" applyBorder="1" applyAlignment="1" applyProtection="1">
      <alignment/>
      <protection/>
    </xf>
    <xf numFmtId="8" fontId="3" fillId="34" borderId="11" xfId="0" applyNumberFormat="1" applyFont="1" applyFill="1" applyBorder="1" applyAlignment="1" applyProtection="1">
      <alignment horizontal="right"/>
      <protection/>
    </xf>
    <xf numFmtId="8" fontId="3" fillId="34" borderId="12" xfId="0" applyNumberFormat="1" applyFont="1" applyFill="1" applyBorder="1" applyAlignment="1" applyProtection="1">
      <alignment horizontal="right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4" fillId="33" borderId="12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/>
      <protection/>
    </xf>
    <xf numFmtId="8" fontId="5" fillId="0" borderId="15" xfId="0" applyNumberFormat="1" applyFont="1" applyFill="1" applyBorder="1" applyAlignment="1" applyProtection="1">
      <alignment horizontal="right"/>
      <protection/>
    </xf>
    <xf numFmtId="8" fontId="5" fillId="0" borderId="16" xfId="0" applyNumberFormat="1" applyFont="1" applyFill="1" applyBorder="1" applyAlignment="1" applyProtection="1">
      <alignment horizontal="right"/>
      <protection/>
    </xf>
    <xf numFmtId="0" fontId="3" fillId="0" borderId="17" xfId="0" applyNumberFormat="1" applyFont="1" applyFill="1" applyBorder="1" applyAlignment="1" applyProtection="1">
      <alignment/>
      <protection/>
    </xf>
    <xf numFmtId="8" fontId="3" fillId="35" borderId="18" xfId="0" applyNumberFormat="1" applyFont="1" applyFill="1" applyBorder="1" applyAlignment="1">
      <alignment/>
    </xf>
    <xf numFmtId="8" fontId="3" fillId="35" borderId="19" xfId="0" applyNumberFormat="1" applyFont="1" applyFill="1" applyBorder="1" applyAlignment="1">
      <alignment/>
    </xf>
    <xf numFmtId="8" fontId="3" fillId="35" borderId="18" xfId="0" applyNumberFormat="1" applyFont="1" applyFill="1" applyBorder="1" applyAlignment="1" applyProtection="1">
      <alignment horizontal="right"/>
      <protection/>
    </xf>
    <xf numFmtId="8" fontId="3" fillId="35" borderId="19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right"/>
      <protection/>
    </xf>
    <xf numFmtId="0" fontId="4" fillId="33" borderId="22" xfId="0" applyNumberFormat="1" applyFont="1" applyFill="1" applyBorder="1" applyAlignment="1" applyProtection="1">
      <alignment horizontal="right"/>
      <protection/>
    </xf>
    <xf numFmtId="8" fontId="7" fillId="0" borderId="23" xfId="0" applyNumberFormat="1" applyFont="1" applyFill="1" applyBorder="1" applyAlignment="1" applyProtection="1">
      <alignment horizontal="right"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23" xfId="0" applyFont="1" applyBorder="1" applyAlignment="1">
      <alignment/>
    </xf>
    <xf numFmtId="0" fontId="17" fillId="0" borderId="0" xfId="0" applyFont="1" applyAlignment="1">
      <alignment/>
    </xf>
    <xf numFmtId="8" fontId="0" fillId="0" borderId="0" xfId="0" applyNumberFormat="1" applyAlignment="1">
      <alignment/>
    </xf>
    <xf numFmtId="0" fontId="10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ailey@jeffersoncountypa.com" TargetMode="External" /><Relationship Id="rId2" Type="http://schemas.openxmlformats.org/officeDocument/2006/relationships/hyperlink" Target="mailto:mdaniels@mcc.co.mercer.pa.us" TargetMode="External" /><Relationship Id="rId3" Type="http://schemas.openxmlformats.org/officeDocument/2006/relationships/hyperlink" Target="mailto:rweir@snydercounty.org" TargetMode="External" /><Relationship Id="rId4" Type="http://schemas.openxmlformats.org/officeDocument/2006/relationships/hyperlink" Target="mailto:lundeenk@wc-hs.org" TargetMode="External" /><Relationship Id="rId5" Type="http://schemas.openxmlformats.org/officeDocument/2006/relationships/hyperlink" Target="mailto:pvriens@adamscounty.us" TargetMode="External" /><Relationship Id="rId6" Type="http://schemas.openxmlformats.org/officeDocument/2006/relationships/hyperlink" Target="mailto:cpatterson-mccys@montourco.org" TargetMode="External" /><Relationship Id="rId7" Type="http://schemas.openxmlformats.org/officeDocument/2006/relationships/hyperlink" Target="mailto:glucht@eriecountydhs.org" TargetMode="External" /><Relationship Id="rId8" Type="http://schemas.openxmlformats.org/officeDocument/2006/relationships/hyperlink" Target="mailto:ddemangone@co.armstrong.pa.us" TargetMode="External" /><Relationship Id="rId9" Type="http://schemas.openxmlformats.org/officeDocument/2006/relationships/hyperlink" Target="mailto:dbwolfe@mckeancountypa.org" TargetMode="External" /><Relationship Id="rId10" Type="http://schemas.openxmlformats.org/officeDocument/2006/relationships/hyperlink" Target="mailto:dnamsley@co.franklin.pa.us" TargetMode="External" /><Relationship Id="rId11" Type="http://schemas.openxmlformats.org/officeDocument/2006/relationships/hyperlink" Target="mailto:camcys@cameroncountypa.com" TargetMode="External" /><Relationship Id="rId12" Type="http://schemas.openxmlformats.org/officeDocument/2006/relationships/hyperlink" Target="mailto:lwilcox@sullivancounty-pa.us" TargetMode="External" /><Relationship Id="rId13" Type="http://schemas.openxmlformats.org/officeDocument/2006/relationships/hyperlink" Target="mailto:lharbert@co.greene.pa.us" TargetMode="External" /><Relationship Id="rId14" Type="http://schemas.openxmlformats.org/officeDocument/2006/relationships/hyperlink" Target="mailto:kgoss@co.mifflin.pa.us" TargetMode="External" /><Relationship Id="rId15" Type="http://schemas.openxmlformats.org/officeDocument/2006/relationships/hyperlink" Target="mailto:Campbell@co.lancaster.pa.us" TargetMode="External" /><Relationship Id="rId16" Type="http://schemas.openxmlformats.org/officeDocument/2006/relationships/hyperlink" Target="mailto:fcastano@cysluzerne.org" TargetMode="External" /><Relationship Id="rId17" Type="http://schemas.openxmlformats.org/officeDocument/2006/relationships/hyperlink" Target="mailto:dmetzger@pikepa.org" TargetMode="External" /><Relationship Id="rId18" Type="http://schemas.openxmlformats.org/officeDocument/2006/relationships/hyperlink" Target="mailto:fkuhn@clearfieldco.org" TargetMode="External" /><Relationship Id="rId19" Type="http://schemas.openxmlformats.org/officeDocument/2006/relationships/hyperlink" Target="mailto:JDAnderson@york-county.org" TargetMode="External" /><Relationship Id="rId20" Type="http://schemas.openxmlformats.org/officeDocument/2006/relationships/hyperlink" Target="mailto:joseph.c.kuna@phila.gov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33.421875" style="0" bestFit="1" customWidth="1"/>
    <col min="2" max="2" width="12.00390625" style="0" bestFit="1" customWidth="1"/>
    <col min="3" max="3" width="7.00390625" style="0" bestFit="1" customWidth="1"/>
    <col min="4" max="4" width="14.421875" style="0" customWidth="1"/>
    <col min="5" max="5" width="11.421875" style="0" customWidth="1"/>
    <col min="6" max="6" width="13.421875" style="0" customWidth="1"/>
  </cols>
  <sheetData>
    <row r="1" spans="1:6" s="21" customFormat="1" ht="18">
      <c r="A1" s="33" t="s">
        <v>30</v>
      </c>
      <c r="B1" s="34"/>
      <c r="C1" s="34"/>
      <c r="D1" s="35"/>
      <c r="E1" s="35"/>
      <c r="F1" s="35"/>
    </row>
    <row r="2" spans="1:6" s="24" customFormat="1" ht="15.75" thickBot="1">
      <c r="A2" s="22" t="s">
        <v>0</v>
      </c>
      <c r="B2" s="23"/>
      <c r="C2" s="23"/>
      <c r="D2" s="23"/>
      <c r="E2" s="23"/>
      <c r="F2" s="1"/>
    </row>
    <row r="3" spans="1:6" s="27" customFormat="1" ht="13.5" thickBot="1" thickTop="1">
      <c r="A3" s="25"/>
      <c r="B3" s="25"/>
      <c r="C3" s="25"/>
      <c r="D3" s="26" t="s">
        <v>1</v>
      </c>
      <c r="E3" s="26" t="s">
        <v>2</v>
      </c>
      <c r="F3" s="26"/>
    </row>
    <row r="4" spans="1:6" s="27" customFormat="1" ht="12">
      <c r="A4" s="2" t="s">
        <v>8</v>
      </c>
      <c r="B4" s="2"/>
      <c r="C4" s="2"/>
      <c r="D4" s="3"/>
      <c r="E4" s="4"/>
      <c r="F4" s="4"/>
    </row>
    <row r="5" spans="1:6" s="27" customFormat="1" ht="12.75" thickBot="1">
      <c r="A5" s="28"/>
      <c r="B5" s="26" t="s">
        <v>1</v>
      </c>
      <c r="C5" s="26" t="s">
        <v>2</v>
      </c>
      <c r="D5" s="25"/>
      <c r="E5" s="26"/>
      <c r="F5" s="26"/>
    </row>
    <row r="6" spans="1:6" s="27" customFormat="1" ht="12">
      <c r="A6" s="20" t="s">
        <v>31</v>
      </c>
      <c r="B6" s="6"/>
      <c r="C6" s="7"/>
      <c r="D6" s="25"/>
      <c r="E6" s="25"/>
      <c r="F6" s="25"/>
    </row>
    <row r="7" spans="1:6" s="27" customFormat="1" ht="12">
      <c r="A7" s="8" t="s">
        <v>17</v>
      </c>
      <c r="B7" s="9"/>
      <c r="C7" s="9"/>
      <c r="D7" s="25"/>
      <c r="E7" s="25"/>
      <c r="F7" s="25"/>
    </row>
    <row r="8" spans="1:6" s="27" customFormat="1" ht="12">
      <c r="A8" s="8" t="s">
        <v>28</v>
      </c>
      <c r="B8" s="9"/>
      <c r="C8" s="9"/>
      <c r="D8" s="25"/>
      <c r="E8" s="25"/>
      <c r="F8" s="25"/>
    </row>
    <row r="9" spans="1:6" s="27" customFormat="1" ht="12">
      <c r="A9" s="8" t="s">
        <v>29</v>
      </c>
      <c r="B9" s="10"/>
      <c r="C9" s="10"/>
      <c r="D9" s="25"/>
      <c r="E9" s="25"/>
      <c r="F9" s="25"/>
    </row>
    <row r="10" spans="1:10" s="27" customFormat="1" ht="12">
      <c r="A10" s="8" t="s">
        <v>3</v>
      </c>
      <c r="B10" s="10"/>
      <c r="C10" s="10"/>
      <c r="D10" s="25"/>
      <c r="E10" s="25"/>
      <c r="F10" s="25"/>
      <c r="J10" s="31" t="s">
        <v>22</v>
      </c>
    </row>
    <row r="11" spans="1:9" s="27" customFormat="1" ht="12">
      <c r="A11" s="8" t="s">
        <v>7</v>
      </c>
      <c r="B11" s="10"/>
      <c r="C11" s="10"/>
      <c r="D11" s="25"/>
      <c r="E11" s="25"/>
      <c r="F11" s="25"/>
      <c r="I11" s="31" t="s">
        <v>23</v>
      </c>
    </row>
    <row r="12" spans="1:9" s="27" customFormat="1" ht="12">
      <c r="A12" s="11" t="s">
        <v>4</v>
      </c>
      <c r="B12" s="12">
        <f>SUM(B7:B11)</f>
        <v>0</v>
      </c>
      <c r="C12" s="13"/>
      <c r="D12" s="25"/>
      <c r="E12" s="25"/>
      <c r="F12" s="25"/>
      <c r="I12" s="31"/>
    </row>
    <row r="13" spans="1:6" s="27" customFormat="1" ht="12.75" thickBot="1">
      <c r="A13" s="25"/>
      <c r="B13" s="25"/>
      <c r="C13" s="25"/>
      <c r="D13" s="25"/>
      <c r="E13" s="25"/>
      <c r="F13" s="25"/>
    </row>
    <row r="14" spans="1:4" s="27" customFormat="1" ht="12">
      <c r="A14" s="5" t="s">
        <v>18</v>
      </c>
      <c r="B14" s="17"/>
      <c r="C14" s="18"/>
      <c r="D14" s="25"/>
    </row>
    <row r="15" spans="1:3" s="27" customFormat="1" ht="24">
      <c r="A15" s="29" t="s">
        <v>19</v>
      </c>
      <c r="B15" s="30"/>
      <c r="C15" s="30"/>
    </row>
    <row r="16" spans="1:9" s="27" customFormat="1" ht="12">
      <c r="A16" s="8" t="s">
        <v>20</v>
      </c>
      <c r="B16" s="19"/>
      <c r="C16" s="19"/>
      <c r="D16" s="25"/>
      <c r="I16" s="31" t="s">
        <v>25</v>
      </c>
    </row>
    <row r="17" spans="1:4" s="27" customFormat="1" ht="12">
      <c r="A17" s="8" t="s">
        <v>15</v>
      </c>
      <c r="B17" s="19"/>
      <c r="C17" s="19"/>
      <c r="D17" s="25"/>
    </row>
    <row r="18" spans="1:6" s="27" customFormat="1" ht="12">
      <c r="A18" s="27" t="s">
        <v>21</v>
      </c>
      <c r="B18" s="9"/>
      <c r="C18" s="9"/>
      <c r="D18" s="25"/>
      <c r="F18" s="31"/>
    </row>
    <row r="19" spans="1:4" s="27" customFormat="1" ht="12">
      <c r="A19" s="8"/>
      <c r="B19" s="10"/>
      <c r="C19" s="10"/>
      <c r="D19" s="25"/>
    </row>
    <row r="20" spans="1:4" s="27" customFormat="1" ht="12">
      <c r="A20" s="8"/>
      <c r="B20" s="10"/>
      <c r="C20" s="10"/>
      <c r="D20" s="25"/>
    </row>
    <row r="21" spans="1:4" s="27" customFormat="1" ht="12">
      <c r="A21" s="11" t="s">
        <v>4</v>
      </c>
      <c r="B21" s="14">
        <f>SUM(B15:B20)</f>
        <v>0</v>
      </c>
      <c r="C21" s="15"/>
      <c r="D21" s="25"/>
    </row>
    <row r="22" s="27" customFormat="1" ht="12.75" thickBot="1"/>
    <row r="23" spans="1:3" s="27" customFormat="1" ht="12">
      <c r="A23" s="5" t="s">
        <v>26</v>
      </c>
      <c r="B23" s="6"/>
      <c r="C23" s="7"/>
    </row>
    <row r="24" spans="1:3" s="27" customFormat="1" ht="12">
      <c r="A24" s="8" t="s">
        <v>7</v>
      </c>
      <c r="B24" s="9"/>
      <c r="C24" s="9"/>
    </row>
    <row r="25" spans="1:3" s="27" customFormat="1" ht="12">
      <c r="A25" s="8" t="s">
        <v>27</v>
      </c>
      <c r="B25" s="10"/>
      <c r="C25" s="10"/>
    </row>
    <row r="26" spans="1:3" s="27" customFormat="1" ht="12">
      <c r="A26" s="8" t="s">
        <v>21</v>
      </c>
      <c r="B26" s="10"/>
      <c r="C26" s="10"/>
    </row>
    <row r="27" spans="1:3" s="27" customFormat="1" ht="12">
      <c r="A27" s="11" t="s">
        <v>4</v>
      </c>
      <c r="B27" s="14">
        <f>SUM(B24:B26)</f>
        <v>0</v>
      </c>
      <c r="C27" s="15">
        <v>0</v>
      </c>
    </row>
    <row r="28" s="27" customFormat="1" ht="12"/>
    <row r="29" spans="1:4" s="27" customFormat="1" ht="12.75" thickBot="1">
      <c r="A29" s="25"/>
      <c r="B29" s="25"/>
      <c r="C29" s="25"/>
      <c r="D29" s="25"/>
    </row>
    <row r="30" spans="1:4" s="27" customFormat="1" ht="12">
      <c r="A30" s="5" t="s">
        <v>6</v>
      </c>
      <c r="B30" s="6"/>
      <c r="C30" s="7"/>
      <c r="D30" s="25"/>
    </row>
    <row r="31" spans="1:4" s="27" customFormat="1" ht="12">
      <c r="A31" s="8" t="s">
        <v>9</v>
      </c>
      <c r="B31" s="9"/>
      <c r="C31" s="9"/>
      <c r="D31" s="25"/>
    </row>
    <row r="32" spans="1:4" s="27" customFormat="1" ht="12">
      <c r="A32" s="8" t="s">
        <v>16</v>
      </c>
      <c r="B32" s="10"/>
      <c r="C32" s="10"/>
      <c r="D32" s="25"/>
    </row>
    <row r="33" spans="1:4" s="27" customFormat="1" ht="12">
      <c r="A33" s="8" t="s">
        <v>10</v>
      </c>
      <c r="B33" s="10"/>
      <c r="C33" s="10"/>
      <c r="D33" s="25"/>
    </row>
    <row r="34" spans="1:4" s="27" customFormat="1" ht="12">
      <c r="A34" s="8" t="s">
        <v>14</v>
      </c>
      <c r="B34" s="10"/>
      <c r="C34" s="10"/>
      <c r="D34" s="25"/>
    </row>
    <row r="35" spans="1:4" s="27" customFormat="1" ht="12">
      <c r="A35" s="8" t="s">
        <v>5</v>
      </c>
      <c r="B35" s="10"/>
      <c r="C35" s="10"/>
      <c r="D35" s="25"/>
    </row>
    <row r="36" spans="1:4" s="27" customFormat="1" ht="12">
      <c r="A36" s="11" t="s">
        <v>4</v>
      </c>
      <c r="B36" s="14">
        <f>SUM(B31:B35)</f>
        <v>0</v>
      </c>
      <c r="C36" s="15">
        <v>0</v>
      </c>
      <c r="D36" s="25"/>
    </row>
    <row r="37" spans="1:4" s="27" customFormat="1" ht="12.75" thickBot="1">
      <c r="A37" s="25"/>
      <c r="B37" s="25"/>
      <c r="C37" s="25"/>
      <c r="D37" s="25"/>
    </row>
    <row r="38" spans="1:4" s="27" customFormat="1" ht="12">
      <c r="A38" s="5" t="s">
        <v>13</v>
      </c>
      <c r="B38" s="6"/>
      <c r="C38" s="7"/>
      <c r="D38" s="25"/>
    </row>
    <row r="39" spans="1:9" s="27" customFormat="1" ht="12">
      <c r="A39" s="16" t="s">
        <v>7</v>
      </c>
      <c r="B39" s="10"/>
      <c r="C39" s="10"/>
      <c r="D39" s="25"/>
      <c r="I39" s="31" t="s">
        <v>24</v>
      </c>
    </row>
    <row r="40" spans="1:4" s="27" customFormat="1" ht="12">
      <c r="A40" s="16" t="s">
        <v>11</v>
      </c>
      <c r="B40" s="10"/>
      <c r="C40" s="10"/>
      <c r="D40" s="25"/>
    </row>
    <row r="41" spans="1:4" s="27" customFormat="1" ht="12">
      <c r="A41" s="16" t="s">
        <v>12</v>
      </c>
      <c r="B41" s="10"/>
      <c r="C41" s="10"/>
      <c r="D41" s="25"/>
    </row>
    <row r="42" spans="1:4" s="27" customFormat="1" ht="12">
      <c r="A42" s="11" t="s">
        <v>4</v>
      </c>
      <c r="B42" s="14"/>
      <c r="C42" s="15"/>
      <c r="D42" s="25"/>
    </row>
    <row r="43" ht="12.75">
      <c r="B43" s="32"/>
    </row>
  </sheetData>
  <sheetProtection/>
  <mergeCells count="1">
    <mergeCell ref="A1:F1"/>
  </mergeCells>
  <hyperlinks>
    <hyperlink ref="F65512" r:id="rId1" display="wbailey@jeffersoncountypa.com "/>
    <hyperlink ref="F65532" r:id="rId2" display="mdaniels@mcc.co.mercer.pa.us "/>
    <hyperlink ref="F16" r:id="rId3" display="rweir@snydercounty.org"/>
    <hyperlink ref="F35" r:id="rId4" display="lundeenk@wc-hs.org"/>
    <hyperlink ref="F65448" r:id="rId5" display="pvriens@adamscounty.us"/>
    <hyperlink ref="F1" r:id="rId6" display="cpatterson-mccys@montourco.org"/>
    <hyperlink ref="F65496" r:id="rId7" tooltip="mailto:glucht@eriecountydhs.org" display="mailto:glucht@eriecountydhs.org"/>
    <hyperlink ref="F65452" r:id="rId8" display="ddemangone@co.armstrong.pa.us"/>
    <hyperlink ref="F65530" r:id="rId9" display="dbwolfe@mckeancountypa.org "/>
    <hyperlink ref="F65502" r:id="rId10" display="dnamsley@co.franklin.pa.us "/>
    <hyperlink ref="F65470" r:id="rId11" tooltip="mailto:camcys@cameroncountypa.com" display="mailto:camcys@cameroncountypa.com"/>
    <hyperlink ref="F20" r:id="rId12" display="lwilcox@sullivancounty-pa.us "/>
    <hyperlink ref="F65506" r:id="rId13" tooltip="mailto:lharbert@co.greene.pa.us" display="mailto:lharbert@co.greene.pa.us"/>
    <hyperlink ref="F65534" r:id="rId14" display="kgoss@co.mifflin.pa.us"/>
    <hyperlink ref="F65518" r:id="rId15" display="Campbell@co.lancaster.pa.us "/>
    <hyperlink ref="F65526" r:id="rId16" display="fcastano@cysluzerne.org "/>
    <hyperlink ref="F10" r:id="rId17" display="dmetzger@pikepa.org "/>
    <hyperlink ref="F65480" r:id="rId18" display="fkuhn@clearfieldco.org"/>
    <hyperlink ref="F44" r:id="rId19" display="JDAnderson@york-county.org"/>
    <hyperlink ref="F8" r:id="rId20" tooltip="mailto:joseph.c.kuna@phila.gov" display="mailto:joseph.c.kuna@phila.gov"/>
  </hyperlinks>
  <printOptions/>
  <pageMargins left="0.75" right="0.75" top="1" bottom="1" header="0.5" footer="0.5"/>
  <pageSetup horizontalDpi="600" verticalDpi="600" orientation="landscape" scale="67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DPWUSERY</dc:creator>
  <cp:keywords/>
  <dc:description/>
  <cp:lastModifiedBy>Laura Woods</cp:lastModifiedBy>
  <cp:lastPrinted>2008-02-14T14:26:15Z</cp:lastPrinted>
  <dcterms:created xsi:type="dcterms:W3CDTF">2008-02-07T14:02:47Z</dcterms:created>
  <dcterms:modified xsi:type="dcterms:W3CDTF">2009-09-15T16:49:07Z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1457790057</vt:i4>
  </property>
  <property fmtid="{D5CDD505-2E9C-101B-9397-08002B2CF9AE}" pid="3" name="_EmailSubject">
    <vt:lpwstr>CFSR/CFSP Coordinators Network: Information Request</vt:lpwstr>
  </property>
  <property fmtid="{D5CDD505-2E9C-101B-9397-08002B2CF9AE}" pid="4" name="_AuthorEmail">
    <vt:lpwstr>smaldonado@state.pa.us</vt:lpwstr>
  </property>
  <property fmtid="{D5CDD505-2E9C-101B-9397-08002B2CF9AE}" pid="5" name="_AuthorEmailDisplayName">
    <vt:lpwstr>Maldonado, Stephanie</vt:lpwstr>
  </property>
  <property fmtid="{D5CDD505-2E9C-101B-9397-08002B2CF9AE}" pid="6" name="_PreviousAdHocReviewCycleID">
    <vt:i4>588341807</vt:i4>
  </property>
  <property fmtid="{D5CDD505-2E9C-101B-9397-08002B2CF9AE}" pid="7" name="_ReviewingToolsShownOnce">
    <vt:lpwstr/>
  </property>
</Properties>
</file>